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80" yWindow="1590" windowWidth="15480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32" i="1"/>
</calcChain>
</file>

<file path=xl/sharedStrings.xml><?xml version="1.0" encoding="utf-8"?>
<sst xmlns="http://schemas.openxmlformats.org/spreadsheetml/2006/main" count="216" uniqueCount="216">
  <si>
    <t>Туристичне агентство</t>
  </si>
  <si>
    <t>Назва латиницею</t>
  </si>
  <si>
    <r>
      <t>Контактні дані: адре</t>
    </r>
    <r>
      <rPr>
        <b/>
        <sz val="14"/>
        <color rgb="FF000000"/>
        <rFont val="Czcionka tekstu podstawowego"/>
        <charset val="204"/>
      </rPr>
      <t xml:space="preserve">са, телефон, факс, </t>
    </r>
    <r>
      <rPr>
        <b/>
        <sz val="14"/>
        <color rgb="FF000000"/>
        <rFont val="Czcionka tekstu podstawowego"/>
        <charset val="238"/>
      </rPr>
      <t xml:space="preserve">e-mail  </t>
    </r>
  </si>
  <si>
    <t>Директор</t>
  </si>
  <si>
    <t>Солодчук В. М.</t>
  </si>
  <si>
    <t>Потоцька Наталія В.</t>
  </si>
  <si>
    <t>Добровольський О. Я.</t>
  </si>
  <si>
    <t>Пасенчук В. П.</t>
  </si>
  <si>
    <t>Бодник О. Т.</t>
  </si>
  <si>
    <t>Роман П. М.</t>
  </si>
  <si>
    <t>Гресь О. Р.</t>
  </si>
  <si>
    <t>Кленик К. М.</t>
  </si>
  <si>
    <t>Корбяк В. І.</t>
  </si>
  <si>
    <t>ФЛЕШ-ТРЕВЕЛ</t>
  </si>
  <si>
    <t>Кучма М. Б.</t>
  </si>
  <si>
    <t>Гриньків Г. В.</t>
  </si>
  <si>
    <t>Гордієнко Ілона М.</t>
  </si>
  <si>
    <t>Микитка Теодозія М.</t>
  </si>
  <si>
    <t>Гнатюк Т. Ф.</t>
  </si>
  <si>
    <t>Тарнавська О. В.</t>
  </si>
  <si>
    <t>Ганенко Майа М.</t>
  </si>
  <si>
    <t>Дацько Р. М.</t>
  </si>
  <si>
    <t>Гарманюк М. Ю.</t>
  </si>
  <si>
    <t>Мазуркевич Є. Й.</t>
  </si>
  <si>
    <t>Никірка М. С.</t>
  </si>
  <si>
    <t>Тсакадзе І. Л.</t>
  </si>
  <si>
    <t>Складан Петро П.</t>
  </si>
  <si>
    <t>Салагай Маряна</t>
  </si>
  <si>
    <t>Гуцул І. І.</t>
  </si>
  <si>
    <t>Ільків Юрій Ф.</t>
  </si>
  <si>
    <t>Мельник О. Б.</t>
  </si>
  <si>
    <t>Сохнич В. Ф.</t>
  </si>
  <si>
    <t>Бажовська Ю. М.</t>
  </si>
  <si>
    <t>Татур Є. В.</t>
  </si>
  <si>
    <t>ТУР-ГАЛИЧИНА</t>
  </si>
  <si>
    <t>Павлечко С. І.</t>
  </si>
  <si>
    <t>ТУРВЕСТ</t>
  </si>
  <si>
    <t>Флінта Р.П.</t>
  </si>
  <si>
    <t>Антохів О. Б.</t>
  </si>
  <si>
    <t>Веремей Н. Я.</t>
  </si>
  <si>
    <t>Кузнєцов Є. О.</t>
  </si>
  <si>
    <t>Галич І. І.</t>
  </si>
  <si>
    <t>Д’яченко О. О.</t>
  </si>
  <si>
    <t>Касапчук К. Ю.</t>
  </si>
  <si>
    <t>Трофимчук В. І.</t>
  </si>
  <si>
    <t>Панчишин М. М.</t>
  </si>
  <si>
    <t>Баранова Л. А.</t>
  </si>
  <si>
    <t>Горонь М. Я.</t>
  </si>
  <si>
    <t>Гладун Р. В.</t>
  </si>
  <si>
    <t>Жукевич О. Я., Жукевич Т. П.</t>
  </si>
  <si>
    <t>Маскаль І. Т.</t>
  </si>
  <si>
    <t>Гермак Н. М.</t>
  </si>
  <si>
    <t>Кнаус О. С.</t>
  </si>
  <si>
    <t>Костін М. І.</t>
  </si>
  <si>
    <t>Іванчук Р. В.</t>
  </si>
  <si>
    <t>Іваськів Ю. І.</t>
  </si>
  <si>
    <t>Мала І. М.</t>
  </si>
  <si>
    <t>Гриценко Г. Б.</t>
  </si>
  <si>
    <t>Мілецька М. О.</t>
  </si>
  <si>
    <t>79070 м. Львів, пр. Червоної Калини, 35
Телефон: 227-34-41
Факс: 227-34-43
e-mail: admiral.lviv@i.ua</t>
  </si>
  <si>
    <t>м. Львів, вул. Героїв УПА 73 оф. 203
Телефон: 294-94-40
Факс: 294-94-40
e-mail: akka@akka.com.ua</t>
  </si>
  <si>
    <t>м. Львів, вул. Новий Світ, 15 оф. 5
Телефон: 232-83-83, 232-82-82, 
Факс: 232-87-87
e-mail: mail@akkord-tour.com.ua
dm.ira@akkord-tour.com.ua</t>
  </si>
  <si>
    <t>м. Львів, вул. Мельника, 16А
Телефон: 242-41-21,22,23
Факс: 242-41-24
e-mail: algol@algol.com.ua</t>
  </si>
  <si>
    <t>ADMIRAL-TUR</t>
  </si>
  <si>
    <t>AKKA</t>
  </si>
  <si>
    <t>AKKORD-TUR</t>
  </si>
  <si>
    <t>ALGOL</t>
  </si>
  <si>
    <t>ALPY ADRIA TOUR</t>
  </si>
  <si>
    <t>ALIM-TUR</t>
  </si>
  <si>
    <t>м. Тернопіль, вул. Гоголя, 5 оф. 1
Телефон: (0352) 521-545
Факс: (0352) 522-916
e-mail: viktor@alim-tour.te.ua</t>
  </si>
  <si>
    <t>ASTUR</t>
  </si>
  <si>
    <t>79011 м. Львів, вул. Стрийська, 18/3
Телефон: 260-23-44
Факс: 260-23-25
e-mail: info@astur.lviv.ua</t>
  </si>
  <si>
    <t>BEREGYNIA</t>
  </si>
  <si>
    <t>82100 м. Дрогобич, вул. Шевченка, 7/2
Телефон: (03244) 3-96-78, 3-70-02
Факс: (03244) 3-96-78, 3-70-02
e-mail: bereginya_tour@mail.ru</t>
  </si>
  <si>
    <t>BORO-TUR</t>
  </si>
  <si>
    <t>79013 м. Львів, вул. Київська, 7/4
Телефон: 241-24-34
Факс: 270-19-30
e-mail:  boro-tur@rambler.ru</t>
  </si>
  <si>
    <t>BUMERANG</t>
  </si>
  <si>
    <t>79011 м. Львів, вул. Івана Франка, 73
Телефон: 297-06-57
Факс: 297-08-48
e-mail: bumerang@utel.net.ua</t>
  </si>
  <si>
    <t>WENECJA PLUS</t>
  </si>
  <si>
    <t xml:space="preserve">79017 м. Львів, вул. Коциловського, 16/18
Телефон 093-256-53-28
Факс 227-62-49
e-mail: veneciaplus@ukr.net
</t>
  </si>
  <si>
    <t>VERBENY</t>
  </si>
  <si>
    <t>79005 м. Львів, пр-т Шевченка, 30/1Б
Телефон: 225-66-61
Факс: 225-66-60
e-mail: office@verbena.lviv.ua</t>
  </si>
  <si>
    <t>VIP-TRAVEL</t>
  </si>
  <si>
    <t>46021 Тернопільська обл., м. Тернопіль,
вул. Грушевського, 23
Телефон: 0352/434-116
Факс: 0352/434-116
e-mail: admin@vip-travel.com.ua</t>
  </si>
  <si>
    <t>GAL-KRUIZ/PP ROSTYK</t>
  </si>
  <si>
    <t xml:space="preserve">79008 м. Львів, вул. Бр. Рогатинців, 12/10
Телефон 225-72-70
Факс 225-72-55
e-mail: office@gal-cruise.com.ua
</t>
  </si>
  <si>
    <t>GRIN-TUR</t>
  </si>
  <si>
    <t>79005 м. Львів, вул. Ів. Франка, 33/14
Телефон: 296-59-48
Факс: 276-20-40
e-mail: gryntour@mail.lviv.ua</t>
  </si>
  <si>
    <t>DANA-K</t>
  </si>
  <si>
    <t>79017 м. Львів, пр-т Свободи, 41
Телефон: 225-58-97
Факс: 225-58-97
e-mail:  svoboda-dana@mail.lviv.ua</t>
  </si>
  <si>
    <t>DYLIZHANS-TREVEL</t>
  </si>
  <si>
    <t>м. Львів, вул. Івана Франка, 50
Телефон: 240-37-85
Факс: 240-37-85
e-mail: diligancetravel@gmail.com</t>
  </si>
  <si>
    <t>ENEY</t>
  </si>
  <si>
    <t xml:space="preserve">76018 м. Івано-Франківськ, вул. Галицька, 57/301
Телефон 0342/71-35/18
Факс 0342/71-35/18
e-mail: eney@ttk.if.ua
</t>
  </si>
  <si>
    <t>YEVROPODOROZH</t>
  </si>
  <si>
    <t xml:space="preserve">790?? м. Львів, вул. Волошина, 2а
Телефон 261-38-88
Факс: 261-57-61
e-mail: evrotrevel_lviv@mail.ru
</t>
  </si>
  <si>
    <t>YEVRO-SOFIYA</t>
  </si>
  <si>
    <t>79054 м. Львів, вул. Виговського, 41
Телефон: 255-08-33
Факс: 255-04-22
e-mail: olenka_ua@ukr.net</t>
  </si>
  <si>
    <t>ZAKHIDNYI REGIONALNYI TSENTR TURYZMU</t>
  </si>
  <si>
    <t>79000 м. Львів, пл. Міцкевича, 1
Телефон: 272-99-12
Факс: 297-09-47
e-mail: zrctlv@ukrpost.ua</t>
  </si>
  <si>
    <t>ILONA</t>
  </si>
  <si>
    <t>79000 м. Львів, вул. Дорошенка, 67
Телефон: 245-67-67
Факс: 240-35-35
e-mail: info@ilona.com.ua</t>
  </si>
  <si>
    <t>KARPATIYA-GALYCH TUR</t>
  </si>
  <si>
    <t>79000 м. Львів, вул. Костюшка, 4/6
Телефон: 272-12-08, 050-431-41-33
Факс: 272-12-08
e-mail: karpatia1@online.ua</t>
  </si>
  <si>
    <t>KARPATSKA PERSPEKTYVA</t>
  </si>
  <si>
    <t>76018 м. Івано-Франківськ, вул. Донцова, 13/22
Телефон: 0342/721-720
Факс: 721-721
e-mail: perspektyva_k@mail.ru</t>
  </si>
  <si>
    <t>QUEEN’S TRAVEL</t>
  </si>
  <si>
    <t xml:space="preserve">58000 м. Чернівці, вул. І. Франка, 11/1
Телефон 050-43-42-277
Факс 0372/54-16-60
e-mail: queens_travel@ukr.net
</t>
  </si>
  <si>
    <t>KLUB MANDRIVNYKIV</t>
  </si>
  <si>
    <t>79013 м. Львів, вул. Вербицького, 12
Телефон: 297-05-85, 297-07-85
Факс: 261-47-01
e-mail: office@travellers-club.lviv.ua</t>
  </si>
  <si>
    <t>LEOTUR</t>
  </si>
  <si>
    <t>79008, м. Львів, вул. Вірменська, 8
Телефон: 297-01-18
Факс: 297-04-24
e-mail: leotour@leotour.com.ua</t>
  </si>
  <si>
    <t>LVIVTURYST</t>
  </si>
  <si>
    <t>79057 м. Львів, вул. Коновальця, 103
Телефон: 237-50-32
Факс: 237-50-32
e-mail: -</t>
  </si>
  <si>
    <t>MARI-TUR</t>
  </si>
  <si>
    <t>79000 м. Львів, вул. Крива Липа, 6
Телефон: 247-19-45
Факс: 260-12-85
e-mail: marinatour-2009@rambler.ru; info@maritour.com.ua</t>
  </si>
  <si>
    <t>MIST-TUR</t>
  </si>
  <si>
    <t>79005 м. Львів, пр-т Шевченка, 34
Телефон: 0-50-593-86-03
Факс: 297-08-52
e-mail: office@meest-tour.com</t>
  </si>
  <si>
    <t>NYMS-TUR</t>
  </si>
  <si>
    <t>90630 Закарпатська обл., Рахівський р-н, смт. Ясіня вул. Грушевського, 8/2
Телефон: 03132/42-428, 067-967-23-15
Факс: 03132/42-428
e-mail: nymstour-uzhgorod@yandex.ru</t>
  </si>
  <si>
    <t>OFIT-SERVIS</t>
  </si>
  <si>
    <t>79017 м. Львів, вул. Тарнавського, 4/4
Телефон: 225-69-57
Факс: 272-26-83
e-mail: info@ofit-travel.com.ua
Тсакадзе І. Л.</t>
  </si>
  <si>
    <t>ONIKS-TUR</t>
  </si>
  <si>
    <t>58000 м. Чернівці, вул. Доброго, 15/5
Телефон: (0372) 51-02-02
Факс: 58-33-52
e-mail: oniks_tur@mail.ru</t>
  </si>
  <si>
    <t>PETBO</t>
  </si>
  <si>
    <t>79018 м. Львів, пл. Липнева, 2/2
Телефон: 237-94-31
Факс: 237-98-01
e-mail: petbo@utel.net.ua</t>
  </si>
  <si>
    <t>PILIGRIM</t>
  </si>
  <si>
    <t>79000 м. Львів, вул. Коперника, 24/3
Телефон: 297-18-99, 297-05-51
Факс: 297-15-79
e-mail: travel@piligrim.lviv.net</t>
  </si>
  <si>
    <t>PIRAMIDA-TUR</t>
  </si>
  <si>
    <t>79005 м. Львів, вул. Шевченка, 26
Телефон: 297-13-01
Факс: 297-13-09
e-mail: yuliya.travel@gmail.com</t>
  </si>
  <si>
    <t>RAZOM-TUR</t>
  </si>
  <si>
    <t>82100 Львівська обл., м. Дрогобич,
вул. В. Великого, 5А
Телефон: 024/41-79-90
Факс: 024/45-00-01
e-mail: tour@razom.biz</t>
  </si>
  <si>
    <t>SAVANA</t>
  </si>
  <si>
    <t>79008 м. Львів, вул. Пекарська, 6
Телефон: 298-66-65
Факс: 275-11-38
e-mail: savana.lviv@mail.ru</t>
  </si>
  <si>
    <t>TANGO TREVEL</t>
  </si>
  <si>
    <t>79008 м. Львів, пл. Кн. Я. Осмомисла, 1
Телефон: 236-75-65
Факс: 236-75-65
e-mail: office@tangotravel.com.ua</t>
  </si>
  <si>
    <t>TATUR</t>
  </si>
  <si>
    <t>м. Львів, вул. Героїв УПА, 72 корп. 1
Телефон: 247-12-53
Факс: 247-12-53 ?
e-mail: tatur@tatur.ua</t>
  </si>
  <si>
    <t>TRAYDENT KONSALTING TA INVESTYCIYI</t>
  </si>
  <si>
    <t>79000 м. Львів, вул. Коперника, 18
Телефон: 298-91-00
Факс: 297-13-89
e-mail: office@trident.lviv.ua</t>
  </si>
  <si>
    <t>TREVEL PROFESHNL GRUP</t>
  </si>
  <si>
    <t>м. Львів, пр-т Шевченка, 36
Телефон: 261-70-20
Факс: 261-70-20
e-mail: lviv@travelpro.com.ua</t>
  </si>
  <si>
    <t>TURVEST</t>
  </si>
  <si>
    <t>79005 м. Львів, вул. Мартовича, 7
Телефон: 261-41-61, 067-679-45-34
Факс: 261-31-08
e-mail: tourwest@ukr.net</t>
  </si>
  <si>
    <t>TUR-GALYCHYNA</t>
  </si>
  <si>
    <t>82200 Львівська обл., м. Трускавець, вул. Мазепи, 25
Телефон: 0247/697-99, 067-31-31-090
Факс: 0247/697-99
e-mail: tur-galychyna@mail.ru</t>
  </si>
  <si>
    <t>YUNTA</t>
  </si>
  <si>
    <t>79011 м. Львів, вул. Ів. Франка, 84/4
Телефон: 244-40-48, 49
Факс: 225-71-60
e-mail: office@yunta.lviv.ua</t>
  </si>
  <si>
    <t>CHESKYI VOYAZH</t>
  </si>
  <si>
    <t>03126 м. Київ, бульвар Івана Лепсе, 81/32
Телефон: (044) 221-50-10, відсутній телефон у Львові
Факс: (044) 501-25-33, відсутній факс у Львові
e-mail: cz-vouage@bigmir.net</t>
  </si>
  <si>
    <t>FLESH-TREVEL</t>
  </si>
  <si>
    <t>м. Львів, вул. Наливайка, 14 оф. 17
Телефон: 255-05-19
Факс: 260-13-64
e-mail: lvov@flashtravel.com.ua</t>
  </si>
  <si>
    <t>LIMS</t>
  </si>
  <si>
    <t>LVIV-INTURTRANS PLYUS</t>
  </si>
  <si>
    <t xml:space="preserve">79005 Львів, вул. Скасаганського 22/3
Телефон: 297-04-52
Факс: 297-62-10
e-mail: inturvt@lviv.net
</t>
  </si>
  <si>
    <t>NOVA-YEVROPA</t>
  </si>
  <si>
    <t>OBRIY</t>
  </si>
  <si>
    <t>KNAUS</t>
  </si>
  <si>
    <t>YEVROPA TOUR</t>
  </si>
  <si>
    <t>HERMES AVIA</t>
  </si>
  <si>
    <t>BAVARIA TOUR</t>
  </si>
  <si>
    <t>АДМІРАЛ-ТУР</t>
  </si>
  <si>
    <t>АККОРД-ТУР</t>
  </si>
  <si>
    <t>АЛГОЛЬ</t>
  </si>
  <si>
    <t>АЛЬПИ АДРІА-ТУР</t>
  </si>
  <si>
    <t>АЛІМ-ТУР</t>
  </si>
  <si>
    <t>АСТУР</t>
  </si>
  <si>
    <t>БЕРЕГИНЯ</t>
  </si>
  <si>
    <t>БОРО-ТУР</t>
  </si>
  <si>
    <t>БУМЕРАНГ</t>
  </si>
  <si>
    <t>ЧЕСЬКИЙ ВОЯЖ</t>
  </si>
  <si>
    <t>ЕНЕЙ</t>
  </si>
  <si>
    <t>ДАНА-К</t>
  </si>
  <si>
    <t>ДИЛІЖАНС-ТРЕВЕЛ</t>
  </si>
  <si>
    <t>ГАЛ-КРУЇЗ/ПП РОСТИК</t>
  </si>
  <si>
    <t>ЗАХІДНИЙ РЕГІОНАЛЬНИЙ ЦЕНТР ТУРИЗМУ</t>
  </si>
  <si>
    <t>КВІНС ТРЕВЕЛ</t>
  </si>
  <si>
    <t>ЛЕОТУР</t>
  </si>
  <si>
    <t>ЛЬВІВ-ІНТУРТРАНС ПЛЮС</t>
  </si>
  <si>
    <t>МАРІ-ТУР</t>
  </si>
  <si>
    <t>МІСТ-ТУР</t>
  </si>
  <si>
    <t>НОВА-ЄВРОПА</t>
  </si>
  <si>
    <t>ОБРІЙ</t>
  </si>
  <si>
    <t>ОНІКС-ТУР</t>
  </si>
  <si>
    <t>ПІЛІГРІМ</t>
  </si>
  <si>
    <t>ВЕНЕЦІЯ ПЛЮС</t>
  </si>
  <si>
    <t>ВЕРБЕНИ</t>
  </si>
  <si>
    <t>ВІП-ТРАВЕЛ</t>
  </si>
  <si>
    <r>
      <rPr>
        <b/>
        <sz val="7"/>
        <color rgb="FF000000"/>
        <rFont val="Times New Roman"/>
        <family val="1"/>
      </rPr>
      <t xml:space="preserve">   </t>
    </r>
    <r>
      <rPr>
        <b/>
        <sz val="13"/>
        <color rgb="FF000000"/>
        <rFont val="Calibri"/>
        <family val="2"/>
      </rPr>
      <t>ЮНТА</t>
    </r>
  </si>
  <si>
    <r>
      <rPr>
        <b/>
        <sz val="7"/>
        <color rgb="FF000000"/>
        <rFont val="Times New Roman"/>
        <family val="1"/>
      </rPr>
      <t xml:space="preserve">   </t>
    </r>
    <r>
      <rPr>
        <b/>
        <sz val="13"/>
        <color rgb="FF000000"/>
        <rFont val="Calibri"/>
        <family val="2"/>
      </rPr>
      <t>ТАНГО ТРЕВЕЛ</t>
    </r>
  </si>
  <si>
    <r>
      <rPr>
        <b/>
        <sz val="7"/>
        <color rgb="FF000000"/>
        <rFont val="Times New Roman"/>
        <family val="1"/>
      </rPr>
      <t xml:space="preserve">   </t>
    </r>
    <r>
      <rPr>
        <b/>
        <sz val="13"/>
        <color rgb="FF000000"/>
        <rFont val="Calibri"/>
        <family val="2"/>
      </rPr>
      <t>ТАТУР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</si>
  <si>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ТРАЙДЕНТ КОНСАЛТІНГ ТА ІНВЕСТИЦІЇ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</si>
  <si>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ТРЕВЕЛ ПРОФЕШНЛ ГРУП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</si>
  <si>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ПІРАМІДА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</si>
  <si>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РАЗОМ-ТУР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</si>
  <si>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САВАНА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</si>
  <si>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ОФІТ-СЕРВІС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</si>
  <si>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ПЕТБО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</si>
  <si>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НИМС-ТУР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</si>
  <si>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ЛЬВІВТУРИСТ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</si>
  <si>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Л.І.М.С.</t>
    </r>
  </si>
  <si>
    <r>
      <rPr>
        <b/>
        <sz val="7"/>
        <color rgb="FF000000"/>
        <rFont val="Times New Roman"/>
        <family val="1"/>
      </rPr>
      <t xml:space="preserve">        </t>
    </r>
    <r>
      <rPr>
        <b/>
        <sz val="13"/>
        <color rgb="FF000000"/>
        <rFont val="Calibri"/>
        <family val="2"/>
      </rPr>
      <t>КЛУБ МАНДРІВНИКІВ</t>
    </r>
  </si>
  <si>
    <r>
      <rPr>
        <b/>
        <sz val="7"/>
        <color rgb="FF000000"/>
        <rFont val="Times New Roman"/>
        <family val="1"/>
      </rPr>
      <t xml:space="preserve">  </t>
    </r>
    <r>
      <rPr>
        <b/>
        <sz val="13"/>
        <color rgb="FF000000"/>
        <rFont val="Calibri"/>
        <family val="2"/>
      </rPr>
      <t>КНАУС</t>
    </r>
  </si>
  <si>
    <r>
      <rPr>
        <b/>
        <sz val="7"/>
        <color rgb="FF000000"/>
        <rFont val="Times New Roman"/>
        <family val="1"/>
      </rPr>
      <t xml:space="preserve">  </t>
    </r>
    <r>
      <rPr>
        <b/>
        <sz val="13"/>
        <color rgb="FF000000"/>
        <rFont val="Calibri"/>
        <family val="2"/>
      </rPr>
      <t>КАРПАТІЯ-ГАЛИЧ ТУР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</si>
  <si>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КАРПАТСЬКА ПЕРСПЕКТИВА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</si>
  <si>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ІЛОНА</t>
    </r>
  </si>
  <si>
    <r>
      <rPr>
        <b/>
        <sz val="7"/>
        <color rgb="FF000000"/>
        <rFont val="Times New Roman"/>
        <family val="1"/>
      </rPr>
      <t xml:space="preserve">  </t>
    </r>
    <r>
      <rPr>
        <b/>
        <sz val="13"/>
        <color rgb="FF000000"/>
        <rFont val="Calibri"/>
        <family val="2"/>
      </rPr>
      <t>ЄВРОПА-ТУР ІФ</t>
    </r>
  </si>
  <si>
    <r>
      <rPr>
        <b/>
        <sz val="7"/>
        <color rgb="FF000000"/>
        <rFont val="Times New Roman"/>
        <family val="1"/>
      </rPr>
      <t xml:space="preserve">  </t>
    </r>
    <r>
      <rPr>
        <b/>
        <sz val="13"/>
        <color rgb="FF000000"/>
        <rFont val="Calibri"/>
        <family val="2"/>
      </rPr>
      <t>ЄВРОПОДОРОЖ/EUROTRAVEL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</si>
  <si>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ЄВРО-СОФІЯ</t>
    </r>
  </si>
  <si>
    <r>
      <rPr>
        <b/>
        <sz val="7"/>
        <color rgb="FF000000"/>
        <rFont val="Times New Roman"/>
        <family val="1"/>
      </rPr>
      <t xml:space="preserve"> </t>
    </r>
    <r>
      <rPr>
        <b/>
        <sz val="13"/>
        <color rgb="FF000000"/>
        <rFont val="Calibri"/>
        <family val="2"/>
      </rPr>
      <t>ГЕРМЕС-АВІА</t>
    </r>
  </si>
  <si>
    <r>
      <rPr>
        <b/>
        <sz val="7"/>
        <color rgb="FF000000"/>
        <rFont val="Times New Roman"/>
        <family val="1"/>
      </rPr>
      <t xml:space="preserve">  </t>
    </r>
    <r>
      <rPr>
        <b/>
        <sz val="13"/>
        <color rgb="FF000000"/>
        <rFont val="Calibri"/>
        <family val="2"/>
      </rPr>
      <t>ГРІН-ТУР</t>
    </r>
  </si>
  <si>
    <t xml:space="preserve">Гетманцева Е. Д., Березюк Н. М. </t>
  </si>
  <si>
    <t xml:space="preserve">  АККА                  (АКТИВНІ КАНІКУЛИ)</t>
  </si>
  <si>
    <t>Бучинська Г. І.</t>
  </si>
  <si>
    <t>БАВАРІЯ ТУР</t>
  </si>
  <si>
    <t>Грабчак Л. 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</si>
</sst>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zcionka tekstu podstawowego"/>
      <family val="2"/>
      <charset val="238"/>
    </font>
    <font>
      <b/>
      <sz val="14"/>
      <color rgb="FF000000"/>
      <name val="Czcionka tekstu podstawowego"/>
      <charset val="238"/>
    </font>
    <font>
      <b/>
      <sz val="14"/>
      <color rgb="FF000000"/>
      <name val="Czcionka tekstu podstawowego"/>
      <charset val="204"/>
    </font>
    <font>
      <b/>
      <sz val="11"/>
      <name val="Arial"/>
      <family val="2"/>
      <charset val="238"/>
    </font>
    <font>
      <b/>
      <sz val="7"/>
      <color rgb="FF000000"/>
      <name val="Times New Roman"/>
      <family val="1"/>
    </font>
    <font>
      <b/>
      <sz val="13"/>
      <color rgb="FF000000"/>
      <name val="Calibri"/>
      <family val="2"/>
    </font>
    <font>
      <b/>
      <sz val="11"/>
      <name val="Arial"/>
      <family val="2"/>
    </font>
    <font>
      <sz val="11"/>
      <color rgb="FF1F497D"/>
      <name val="Calibri"/>
      <family val="2"/>
    </font>
    <font>
      <sz val="11"/>
      <name val="Czcionka tekstu podstawowego"/>
    </font>
    <font>
      <b/>
      <sz val="11"/>
      <name val="Czcionka tekstu podstawowego"/>
    </font>
  </fonts>
  <fills count="4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6"/>
  <sheetViews>
    <sheetView tabSelected="1" topLeftCell="A22" workbookViewId="0">
      <selection activeCell="E25" sqref="E25"/>
    </sheetView>
  </sheetViews>
  <sheetFormatPr defaultRowHeight="14.25"/>
  <cols>
    <col min="1" max="1" width="3.375" style="1"/>
    <col min="2" max="2" width="23" style="1"/>
    <col min="3" max="3" width="27.75" style="1"/>
    <col min="4" max="4" width="46.625" style="1"/>
    <col min="5" max="5" width="20.25" style="1"/>
    <col min="6" max="1024" width="9.125" style="1"/>
  </cols>
  <sheetData>
    <row r="1" spans="1:10" ht="36">
      <c r="A1" s="2"/>
      <c r="B1" s="2" t="s">
        <v>0</v>
      </c>
      <c r="C1" s="2" t="s">
        <v>1</v>
      </c>
      <c r="D1" s="2" t="s">
        <v>2</v>
      </c>
      <c r="E1" s="2" t="s">
        <v>3</v>
      </c>
    </row>
    <row r="2" spans="1:10" ht="59.25" customHeight="1">
      <c r="A2" s="8">
        <v>1</v>
      </c>
      <c r="B2" s="7" t="s">
        <v>161</v>
      </c>
      <c r="C2" s="8" t="s">
        <v>63</v>
      </c>
      <c r="D2" s="8" t="s">
        <v>59</v>
      </c>
      <c r="E2" s="8" t="s">
        <v>4</v>
      </c>
    </row>
    <row r="3" spans="1:10" ht="59.25" customHeight="1">
      <c r="A3" s="8">
        <f>A2+1</f>
        <v>2</v>
      </c>
      <c r="B3" s="11" t="s">
        <v>212</v>
      </c>
      <c r="C3" s="8" t="s">
        <v>64</v>
      </c>
      <c r="D3" s="8" t="s">
        <v>60</v>
      </c>
      <c r="E3" s="8" t="s">
        <v>5</v>
      </c>
    </row>
    <row r="4" spans="1:10" ht="73.5" customHeight="1">
      <c r="A4" s="8">
        <f t="shared" ref="A4:A56" si="0">A3+1</f>
        <v>3</v>
      </c>
      <c r="B4" s="7" t="s">
        <v>162</v>
      </c>
      <c r="C4" s="8" t="s">
        <v>65</v>
      </c>
      <c r="D4" s="8" t="s">
        <v>61</v>
      </c>
      <c r="E4" s="13" t="s">
        <v>213</v>
      </c>
    </row>
    <row r="5" spans="1:10" ht="60.75" customHeight="1">
      <c r="A5" s="8">
        <f t="shared" si="0"/>
        <v>4</v>
      </c>
      <c r="B5" s="7" t="s">
        <v>163</v>
      </c>
      <c r="C5" s="8" t="s">
        <v>66</v>
      </c>
      <c r="D5" s="8" t="s">
        <v>62</v>
      </c>
      <c r="E5" s="8" t="s">
        <v>6</v>
      </c>
    </row>
    <row r="6" spans="1:10" ht="15">
      <c r="A6" s="8">
        <f t="shared" si="0"/>
        <v>5</v>
      </c>
      <c r="B6" s="7" t="s">
        <v>164</v>
      </c>
      <c r="C6" s="8" t="s">
        <v>67</v>
      </c>
      <c r="D6" s="8"/>
      <c r="E6" s="8" t="s">
        <v>47</v>
      </c>
      <c r="H6" s="12"/>
    </row>
    <row r="7" spans="1:10" ht="60" customHeight="1">
      <c r="A7" s="8">
        <f t="shared" si="0"/>
        <v>6</v>
      </c>
      <c r="B7" s="7" t="s">
        <v>165</v>
      </c>
      <c r="C7" s="8" t="s">
        <v>68</v>
      </c>
      <c r="D7" s="8" t="s">
        <v>69</v>
      </c>
      <c r="E7" s="8" t="s">
        <v>7</v>
      </c>
    </row>
    <row r="8" spans="1:10" ht="60" customHeight="1">
      <c r="A8" s="8">
        <f t="shared" si="0"/>
        <v>7</v>
      </c>
      <c r="B8" s="7" t="s">
        <v>166</v>
      </c>
      <c r="C8" s="8" t="s">
        <v>70</v>
      </c>
      <c r="D8" s="8" t="s">
        <v>71</v>
      </c>
      <c r="E8" s="8" t="s">
        <v>48</v>
      </c>
      <c r="H8" s="12"/>
    </row>
    <row r="9" spans="1:10" ht="15">
      <c r="A9" s="3">
        <f t="shared" si="0"/>
        <v>8</v>
      </c>
      <c r="B9" s="14" t="s">
        <v>214</v>
      </c>
      <c r="C9" s="8" t="s">
        <v>160</v>
      </c>
      <c r="D9" s="8"/>
      <c r="E9" s="8" t="s">
        <v>45</v>
      </c>
    </row>
    <row r="10" spans="1:10" ht="60" customHeight="1">
      <c r="A10" s="3">
        <f t="shared" si="0"/>
        <v>9</v>
      </c>
      <c r="B10" s="7" t="s">
        <v>167</v>
      </c>
      <c r="C10" s="8" t="s">
        <v>72</v>
      </c>
      <c r="D10" s="8" t="s">
        <v>73</v>
      </c>
      <c r="E10" s="8" t="s">
        <v>8</v>
      </c>
    </row>
    <row r="11" spans="1:10" ht="60" customHeight="1">
      <c r="A11" s="3">
        <f t="shared" si="0"/>
        <v>10</v>
      </c>
      <c r="B11" s="7" t="s">
        <v>168</v>
      </c>
      <c r="C11" s="8" t="s">
        <v>74</v>
      </c>
      <c r="D11" s="8" t="s">
        <v>75</v>
      </c>
      <c r="E11" s="8" t="s">
        <v>9</v>
      </c>
    </row>
    <row r="12" spans="1:10" ht="60" customHeight="1">
      <c r="A12" s="3">
        <f t="shared" si="0"/>
        <v>11</v>
      </c>
      <c r="B12" s="7" t="s">
        <v>169</v>
      </c>
      <c r="C12" s="8" t="s">
        <v>76</v>
      </c>
      <c r="D12" s="8" t="s">
        <v>77</v>
      </c>
      <c r="E12" s="8" t="s">
        <v>10</v>
      </c>
    </row>
    <row r="13" spans="1:10" ht="61.5" customHeight="1">
      <c r="A13" s="3">
        <f t="shared" si="0"/>
        <v>12</v>
      </c>
      <c r="B13" s="7" t="s">
        <v>185</v>
      </c>
      <c r="C13" s="8" t="s">
        <v>78</v>
      </c>
      <c r="D13" s="9" t="s">
        <v>79</v>
      </c>
      <c r="E13" s="8" t="s">
        <v>40</v>
      </c>
    </row>
    <row r="14" spans="1:10" ht="61.5" customHeight="1">
      <c r="A14" s="3">
        <f t="shared" si="0"/>
        <v>13</v>
      </c>
      <c r="B14" s="7" t="s">
        <v>186</v>
      </c>
      <c r="C14" s="8" t="s">
        <v>80</v>
      </c>
      <c r="D14" s="8" t="s">
        <v>81</v>
      </c>
      <c r="E14" s="8" t="s">
        <v>49</v>
      </c>
    </row>
    <row r="15" spans="1:10" ht="71.25">
      <c r="A15" s="3">
        <f t="shared" si="0"/>
        <v>14</v>
      </c>
      <c r="B15" s="7" t="s">
        <v>187</v>
      </c>
      <c r="C15" s="10" t="s">
        <v>82</v>
      </c>
      <c r="D15" s="8" t="s">
        <v>83</v>
      </c>
      <c r="E15" s="8" t="s">
        <v>37</v>
      </c>
      <c r="G15" s="4"/>
      <c r="H15" s="5"/>
      <c r="I15" s="6"/>
      <c r="J15" s="6"/>
    </row>
    <row r="16" spans="1:10" ht="59.25" customHeight="1">
      <c r="A16" s="3">
        <f t="shared" si="0"/>
        <v>15</v>
      </c>
      <c r="B16" s="7" t="s">
        <v>174</v>
      </c>
      <c r="C16" s="8" t="s">
        <v>84</v>
      </c>
      <c r="D16" s="8" t="s">
        <v>85</v>
      </c>
      <c r="E16" s="8" t="s">
        <v>50</v>
      </c>
    </row>
    <row r="17" spans="1:5" ht="17.25">
      <c r="A17" s="3">
        <f t="shared" si="0"/>
        <v>16</v>
      </c>
      <c r="B17" s="7" t="s">
        <v>209</v>
      </c>
      <c r="C17" s="10" t="s">
        <v>159</v>
      </c>
      <c r="D17" s="8"/>
      <c r="E17" s="8" t="s">
        <v>46</v>
      </c>
    </row>
    <row r="18" spans="1:5" ht="60" customHeight="1">
      <c r="A18" s="3">
        <f t="shared" si="0"/>
        <v>17</v>
      </c>
      <c r="B18" s="7" t="s">
        <v>210</v>
      </c>
      <c r="C18" s="10" t="s">
        <v>86</v>
      </c>
      <c r="D18" s="8" t="s">
        <v>87</v>
      </c>
      <c r="E18" s="8" t="s">
        <v>15</v>
      </c>
    </row>
    <row r="19" spans="1:5" ht="60" customHeight="1">
      <c r="A19" s="3">
        <f t="shared" si="0"/>
        <v>18</v>
      </c>
      <c r="B19" s="7" t="s">
        <v>172</v>
      </c>
      <c r="C19" s="10" t="s">
        <v>88</v>
      </c>
      <c r="D19" s="8" t="s">
        <v>89</v>
      </c>
      <c r="E19" s="8" t="s">
        <v>11</v>
      </c>
    </row>
    <row r="20" spans="1:5" ht="59.25" customHeight="1">
      <c r="A20" s="3">
        <f t="shared" si="0"/>
        <v>19</v>
      </c>
      <c r="B20" s="7" t="s">
        <v>173</v>
      </c>
      <c r="C20" s="10" t="s">
        <v>90</v>
      </c>
      <c r="D20" s="8" t="s">
        <v>91</v>
      </c>
      <c r="E20" s="8" t="s">
        <v>12</v>
      </c>
    </row>
    <row r="21" spans="1:5" ht="60" customHeight="1">
      <c r="A21" s="3">
        <f t="shared" si="0"/>
        <v>20</v>
      </c>
      <c r="B21" s="7" t="s">
        <v>171</v>
      </c>
      <c r="C21" s="8" t="s">
        <v>92</v>
      </c>
      <c r="D21" s="9" t="s">
        <v>93</v>
      </c>
      <c r="E21" s="8" t="s">
        <v>43</v>
      </c>
    </row>
    <row r="22" spans="1:5" ht="17.25">
      <c r="A22" s="3">
        <f t="shared" si="0"/>
        <v>21</v>
      </c>
      <c r="B22" s="7" t="s">
        <v>206</v>
      </c>
      <c r="C22" s="10" t="s">
        <v>158</v>
      </c>
      <c r="D22" s="8"/>
      <c r="E22" s="8" t="s">
        <v>51</v>
      </c>
    </row>
    <row r="23" spans="1:5" ht="60" customHeight="1">
      <c r="A23" s="3">
        <f t="shared" si="0"/>
        <v>22</v>
      </c>
      <c r="B23" s="7" t="s">
        <v>207</v>
      </c>
      <c r="C23" s="8" t="s">
        <v>94</v>
      </c>
      <c r="D23" s="9" t="s">
        <v>95</v>
      </c>
      <c r="E23" s="8" t="s">
        <v>41</v>
      </c>
    </row>
    <row r="24" spans="1:5" ht="60" customHeight="1">
      <c r="A24" s="3">
        <f t="shared" si="0"/>
        <v>23</v>
      </c>
      <c r="B24" s="7" t="s">
        <v>208</v>
      </c>
      <c r="C24" s="10" t="s">
        <v>96</v>
      </c>
      <c r="D24" s="8" t="s">
        <v>97</v>
      </c>
      <c r="E24" s="8" t="s">
        <v>38</v>
      </c>
    </row>
    <row r="25" spans="1:5" ht="60" customHeight="1">
      <c r="A25" s="3">
        <f t="shared" si="0"/>
        <v>24</v>
      </c>
      <c r="B25" s="7" t="s">
        <v>175</v>
      </c>
      <c r="C25" s="10" t="s">
        <v>98</v>
      </c>
      <c r="D25" s="8" t="s">
        <v>99</v>
      </c>
      <c r="E25" s="13" t="s">
        <v>215</v>
      </c>
    </row>
    <row r="26" spans="1:5" ht="59.25" customHeight="1">
      <c r="A26" s="3">
        <f t="shared" si="0"/>
        <v>25</v>
      </c>
      <c r="B26" s="7" t="s">
        <v>205</v>
      </c>
      <c r="C26" s="10" t="s">
        <v>100</v>
      </c>
      <c r="D26" s="8" t="s">
        <v>101</v>
      </c>
      <c r="E26" s="8" t="s">
        <v>16</v>
      </c>
    </row>
    <row r="27" spans="1:5" ht="60" customHeight="1">
      <c r="A27" s="3">
        <f t="shared" si="0"/>
        <v>26</v>
      </c>
      <c r="B27" s="7" t="s">
        <v>203</v>
      </c>
      <c r="C27" s="10" t="s">
        <v>102</v>
      </c>
      <c r="D27" s="8" t="s">
        <v>103</v>
      </c>
      <c r="E27" s="8" t="s">
        <v>17</v>
      </c>
    </row>
    <row r="28" spans="1:5" ht="74.25" customHeight="1">
      <c r="A28" s="3">
        <f t="shared" si="0"/>
        <v>27</v>
      </c>
      <c r="B28" s="7" t="s">
        <v>204</v>
      </c>
      <c r="C28" s="10" t="s">
        <v>104</v>
      </c>
      <c r="D28" s="10" t="s">
        <v>105</v>
      </c>
      <c r="E28" s="8" t="s">
        <v>18</v>
      </c>
    </row>
    <row r="29" spans="1:5" ht="61.5" customHeight="1">
      <c r="A29" s="3">
        <f t="shared" si="0"/>
        <v>28</v>
      </c>
      <c r="B29" s="7" t="s">
        <v>176</v>
      </c>
      <c r="C29" s="8" t="s">
        <v>106</v>
      </c>
      <c r="D29" s="9" t="s">
        <v>107</v>
      </c>
      <c r="E29" s="8" t="s">
        <v>42</v>
      </c>
    </row>
    <row r="30" spans="1:5" ht="60" customHeight="1">
      <c r="A30" s="3">
        <f t="shared" si="0"/>
        <v>29</v>
      </c>
      <c r="B30" s="7" t="s">
        <v>201</v>
      </c>
      <c r="C30" s="10" t="s">
        <v>108</v>
      </c>
      <c r="D30" s="8" t="s">
        <v>109</v>
      </c>
      <c r="E30" s="8" t="s">
        <v>19</v>
      </c>
    </row>
    <row r="31" spans="1:5" ht="17.25">
      <c r="A31" s="3">
        <f t="shared" si="0"/>
        <v>30</v>
      </c>
      <c r="B31" s="7" t="s">
        <v>202</v>
      </c>
      <c r="C31" s="10" t="s">
        <v>157</v>
      </c>
      <c r="D31" s="8"/>
      <c r="E31" s="8" t="s">
        <v>52</v>
      </c>
    </row>
    <row r="32" spans="1:5" ht="60" customHeight="1">
      <c r="A32" s="3">
        <f t="shared" si="0"/>
        <v>31</v>
      </c>
      <c r="B32" s="7" t="s">
        <v>177</v>
      </c>
      <c r="C32" s="10" t="s">
        <v>110</v>
      </c>
      <c r="D32" s="8" t="s">
        <v>111</v>
      </c>
      <c r="E32" s="8" t="s">
        <v>20</v>
      </c>
    </row>
    <row r="33" spans="1:5" ht="17.25">
      <c r="A33" s="3">
        <f t="shared" si="0"/>
        <v>32</v>
      </c>
      <c r="B33" s="7" t="s">
        <v>200</v>
      </c>
      <c r="C33" s="10" t="s">
        <v>152</v>
      </c>
      <c r="D33" s="8"/>
      <c r="E33" s="8" t="s">
        <v>53</v>
      </c>
    </row>
    <row r="34" spans="1:5" ht="60" customHeight="1">
      <c r="A34" s="3">
        <f t="shared" si="0"/>
        <v>33</v>
      </c>
      <c r="B34" s="7" t="s">
        <v>178</v>
      </c>
      <c r="C34" s="8" t="s">
        <v>153</v>
      </c>
      <c r="D34" s="9" t="s">
        <v>154</v>
      </c>
      <c r="E34" s="8" t="s">
        <v>44</v>
      </c>
    </row>
    <row r="35" spans="1:5" ht="60" customHeight="1">
      <c r="A35" s="3">
        <f t="shared" si="0"/>
        <v>34</v>
      </c>
      <c r="B35" s="7" t="s">
        <v>199</v>
      </c>
      <c r="C35" s="10" t="s">
        <v>112</v>
      </c>
      <c r="D35" s="8" t="s">
        <v>113</v>
      </c>
      <c r="E35" s="8" t="s">
        <v>21</v>
      </c>
    </row>
    <row r="36" spans="1:5" ht="74.25" customHeight="1">
      <c r="A36" s="3">
        <f t="shared" si="0"/>
        <v>35</v>
      </c>
      <c r="B36" s="7" t="s">
        <v>179</v>
      </c>
      <c r="C36" s="10" t="s">
        <v>114</v>
      </c>
      <c r="D36" s="8" t="s">
        <v>115</v>
      </c>
      <c r="E36" s="8" t="s">
        <v>22</v>
      </c>
    </row>
    <row r="37" spans="1:5" ht="60" customHeight="1">
      <c r="A37" s="3">
        <f t="shared" si="0"/>
        <v>36</v>
      </c>
      <c r="B37" s="7" t="s">
        <v>180</v>
      </c>
      <c r="C37" s="10" t="s">
        <v>116</v>
      </c>
      <c r="D37" s="8" t="s">
        <v>117</v>
      </c>
      <c r="E37" s="8" t="s">
        <v>23</v>
      </c>
    </row>
    <row r="38" spans="1:5" ht="15">
      <c r="A38" s="3">
        <f t="shared" si="0"/>
        <v>37</v>
      </c>
      <c r="B38" s="7" t="s">
        <v>181</v>
      </c>
      <c r="C38" s="10" t="s">
        <v>155</v>
      </c>
      <c r="D38" s="8"/>
      <c r="E38" s="8" t="s">
        <v>54</v>
      </c>
    </row>
    <row r="39" spans="1:5" ht="71.25">
      <c r="A39" s="3">
        <f t="shared" si="0"/>
        <v>38</v>
      </c>
      <c r="B39" s="7" t="s">
        <v>198</v>
      </c>
      <c r="C39" s="10" t="s">
        <v>118</v>
      </c>
      <c r="D39" s="8" t="s">
        <v>119</v>
      </c>
      <c r="E39" s="8" t="s">
        <v>24</v>
      </c>
    </row>
    <row r="40" spans="1:5" ht="15">
      <c r="A40" s="3">
        <f t="shared" si="0"/>
        <v>39</v>
      </c>
      <c r="B40" s="7" t="s">
        <v>182</v>
      </c>
      <c r="C40" s="10" t="s">
        <v>156</v>
      </c>
      <c r="D40" s="8"/>
      <c r="E40" s="8" t="s">
        <v>55</v>
      </c>
    </row>
    <row r="41" spans="1:5" ht="61.5" customHeight="1">
      <c r="A41" s="3">
        <f t="shared" si="0"/>
        <v>40</v>
      </c>
      <c r="B41" s="7" t="s">
        <v>183</v>
      </c>
      <c r="C41" s="10" t="s">
        <v>122</v>
      </c>
      <c r="D41" s="8" t="s">
        <v>123</v>
      </c>
      <c r="E41" s="8" t="s">
        <v>26</v>
      </c>
    </row>
    <row r="42" spans="1:5" ht="71.25">
      <c r="A42" s="3">
        <f t="shared" si="0"/>
        <v>41</v>
      </c>
      <c r="B42" s="7" t="s">
        <v>196</v>
      </c>
      <c r="C42" s="10" t="s">
        <v>120</v>
      </c>
      <c r="D42" s="8" t="s">
        <v>121</v>
      </c>
      <c r="E42" s="8" t="s">
        <v>25</v>
      </c>
    </row>
    <row r="43" spans="1:5" ht="63.75" customHeight="1">
      <c r="A43" s="3">
        <f t="shared" si="0"/>
        <v>42</v>
      </c>
      <c r="B43" s="7" t="s">
        <v>197</v>
      </c>
      <c r="C43" s="10" t="s">
        <v>124</v>
      </c>
      <c r="D43" s="8" t="s">
        <v>125</v>
      </c>
      <c r="E43" s="8" t="s">
        <v>27</v>
      </c>
    </row>
    <row r="44" spans="1:5" ht="61.5" customHeight="1">
      <c r="A44" s="3">
        <f t="shared" si="0"/>
        <v>43</v>
      </c>
      <c r="B44" s="7" t="s">
        <v>184</v>
      </c>
      <c r="C44" s="10" t="s">
        <v>126</v>
      </c>
      <c r="D44" s="8" t="s">
        <v>127</v>
      </c>
      <c r="E44" s="8" t="s">
        <v>28</v>
      </c>
    </row>
    <row r="45" spans="1:5" ht="60.75" customHeight="1">
      <c r="A45" s="3">
        <f t="shared" si="0"/>
        <v>44</v>
      </c>
      <c r="B45" s="7" t="s">
        <v>193</v>
      </c>
      <c r="C45" s="10" t="s">
        <v>128</v>
      </c>
      <c r="D45" s="8" t="s">
        <v>129</v>
      </c>
      <c r="E45" s="8" t="s">
        <v>29</v>
      </c>
    </row>
    <row r="46" spans="1:5" ht="74.25" customHeight="1">
      <c r="A46" s="3">
        <f t="shared" si="0"/>
        <v>45</v>
      </c>
      <c r="B46" s="7" t="s">
        <v>194</v>
      </c>
      <c r="C46" s="10" t="s">
        <v>130</v>
      </c>
      <c r="D46" s="8" t="s">
        <v>131</v>
      </c>
      <c r="E46" s="8" t="s">
        <v>30</v>
      </c>
    </row>
    <row r="47" spans="1:5" ht="61.5" customHeight="1">
      <c r="A47" s="3">
        <f t="shared" si="0"/>
        <v>46</v>
      </c>
      <c r="B47" s="7" t="s">
        <v>195</v>
      </c>
      <c r="C47" s="10" t="s">
        <v>132</v>
      </c>
      <c r="D47" s="8" t="s">
        <v>133</v>
      </c>
      <c r="E47" s="8" t="s">
        <v>31</v>
      </c>
    </row>
    <row r="48" spans="1:5" ht="60" customHeight="1">
      <c r="A48" s="3">
        <f t="shared" si="0"/>
        <v>47</v>
      </c>
      <c r="B48" s="7" t="s">
        <v>189</v>
      </c>
      <c r="C48" s="10" t="s">
        <v>134</v>
      </c>
      <c r="D48" s="8" t="s">
        <v>135</v>
      </c>
      <c r="E48" s="8" t="s">
        <v>32</v>
      </c>
    </row>
    <row r="49" spans="1:5" ht="58.5" customHeight="1">
      <c r="A49" s="3">
        <f t="shared" si="0"/>
        <v>48</v>
      </c>
      <c r="B49" s="7" t="s">
        <v>190</v>
      </c>
      <c r="C49" s="10" t="s">
        <v>136</v>
      </c>
      <c r="D49" s="8" t="s">
        <v>137</v>
      </c>
      <c r="E49" s="8" t="s">
        <v>33</v>
      </c>
    </row>
    <row r="50" spans="1:5" ht="58.5" customHeight="1">
      <c r="A50" s="3">
        <f t="shared" si="0"/>
        <v>49</v>
      </c>
      <c r="B50" s="7" t="s">
        <v>191</v>
      </c>
      <c r="C50" s="10" t="s">
        <v>138</v>
      </c>
      <c r="D50" s="8" t="s">
        <v>139</v>
      </c>
      <c r="E50" s="8" t="s">
        <v>56</v>
      </c>
    </row>
    <row r="51" spans="1:5" ht="57">
      <c r="A51" s="3">
        <f t="shared" si="0"/>
        <v>50</v>
      </c>
      <c r="B51" s="7" t="s">
        <v>192</v>
      </c>
      <c r="C51" s="10" t="s">
        <v>140</v>
      </c>
      <c r="D51" s="8" t="s">
        <v>141</v>
      </c>
      <c r="E51" s="8" t="s">
        <v>211</v>
      </c>
    </row>
    <row r="52" spans="1:5" ht="57">
      <c r="A52" s="3">
        <f t="shared" si="0"/>
        <v>51</v>
      </c>
      <c r="B52" s="7" t="s">
        <v>36</v>
      </c>
      <c r="C52" s="10" t="s">
        <v>142</v>
      </c>
      <c r="D52" s="8" t="s">
        <v>143</v>
      </c>
      <c r="E52" s="8" t="s">
        <v>57</v>
      </c>
    </row>
    <row r="53" spans="1:5" ht="71.25">
      <c r="A53" s="3">
        <f t="shared" si="0"/>
        <v>52</v>
      </c>
      <c r="B53" s="7" t="s">
        <v>34</v>
      </c>
      <c r="C53" s="10" t="s">
        <v>144</v>
      </c>
      <c r="D53" s="8" t="s">
        <v>145</v>
      </c>
      <c r="E53" s="8" t="s">
        <v>35</v>
      </c>
    </row>
    <row r="54" spans="1:5" ht="57">
      <c r="A54" s="3">
        <f t="shared" si="0"/>
        <v>53</v>
      </c>
      <c r="B54" s="7" t="s">
        <v>13</v>
      </c>
      <c r="C54" s="10" t="s">
        <v>150</v>
      </c>
      <c r="D54" s="8" t="s">
        <v>151</v>
      </c>
      <c r="E54" s="8" t="s">
        <v>14</v>
      </c>
    </row>
    <row r="55" spans="1:5" ht="71.25">
      <c r="A55" s="3">
        <f t="shared" si="0"/>
        <v>54</v>
      </c>
      <c r="B55" s="7" t="s">
        <v>170</v>
      </c>
      <c r="C55" s="10" t="s">
        <v>148</v>
      </c>
      <c r="D55" s="8" t="s">
        <v>149</v>
      </c>
      <c r="E55" s="8" t="s">
        <v>58</v>
      </c>
    </row>
    <row r="56" spans="1:5" ht="57">
      <c r="A56" s="3">
        <f t="shared" si="0"/>
        <v>55</v>
      </c>
      <c r="B56" s="7" t="s">
        <v>188</v>
      </c>
      <c r="C56" s="10" t="s">
        <v>146</v>
      </c>
      <c r="D56" s="8" t="s">
        <v>147</v>
      </c>
      <c r="E56" s="8" t="s">
        <v>39</v>
      </c>
    </row>
  </sheetData>
  <pageMargins left="0.70833333333333304" right="0.70833333333333304" top="0.74791666666666701" bottom="0.74791666666666701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025" width="8.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025" width="8.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Rodney Hillier</dc:creator>
  <cp:lastModifiedBy>Valeriya Kozak</cp:lastModifiedBy>
  <cp:revision>0</cp:revision>
  <dcterms:created xsi:type="dcterms:W3CDTF">2011-11-11T06:40:30Z</dcterms:created>
  <dcterms:modified xsi:type="dcterms:W3CDTF">2012-07-23T14:05:35Z</dcterms:modified>
</cp:coreProperties>
</file>